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65" windowHeight="6480"/>
  </bookViews>
  <sheets>
    <sheet name="Sheet1" sheetId="1" r:id="rId1"/>
  </sheets>
  <definedNames>
    <definedName name="_xlnm.Print_Titles" localSheetId="0">Sheet1!$1:$1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8" i="1" s="1"/>
  <c r="C29" i="1" s="1"/>
  <c r="C30" i="1" s="1"/>
  <c r="C31" i="1" s="1"/>
  <c r="C34" i="1" s="1"/>
  <c r="C35" i="1" s="1"/>
  <c r="C36" i="1" s="1"/>
  <c r="C37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G53" i="1"/>
</calcChain>
</file>

<file path=xl/sharedStrings.xml><?xml version="1.0" encoding="utf-8"?>
<sst xmlns="http://schemas.openxmlformats.org/spreadsheetml/2006/main" count="120" uniqueCount="103">
  <si>
    <t>Stuart</t>
  </si>
  <si>
    <t>Armstrong</t>
  </si>
  <si>
    <t>Stephanie</t>
  </si>
  <si>
    <t>Keith</t>
  </si>
  <si>
    <t>John</t>
  </si>
  <si>
    <t>Eastwood</t>
  </si>
  <si>
    <t>Elizabeth</t>
  </si>
  <si>
    <t>Lawrence</t>
  </si>
  <si>
    <t>Peter</t>
  </si>
  <si>
    <t>Edwards</t>
  </si>
  <si>
    <t>Graham</t>
  </si>
  <si>
    <t>Herft</t>
  </si>
  <si>
    <t>Patrick</t>
  </si>
  <si>
    <t>Morina</t>
  </si>
  <si>
    <t>Domenico</t>
  </si>
  <si>
    <t>Martin</t>
  </si>
  <si>
    <t>Marianne</t>
  </si>
  <si>
    <t>Xavier</t>
  </si>
  <si>
    <t>Grafen</t>
  </si>
  <si>
    <t>Chris</t>
  </si>
  <si>
    <t>Musgrove</t>
  </si>
  <si>
    <t>Michael</t>
  </si>
  <si>
    <t>Stokes</t>
  </si>
  <si>
    <t>Doug</t>
  </si>
  <si>
    <t>Field</t>
  </si>
  <si>
    <t>Ellery</t>
  </si>
  <si>
    <t>Cynthia</t>
  </si>
  <si>
    <t>Cole</t>
  </si>
  <si>
    <t>Rowan</t>
  </si>
  <si>
    <t>Jacobson</t>
  </si>
  <si>
    <t>Counsell</t>
  </si>
  <si>
    <t>Bloomer</t>
  </si>
  <si>
    <t>Webster</t>
  </si>
  <si>
    <t>Yvonne</t>
  </si>
  <si>
    <t>Brain</t>
  </si>
  <si>
    <t>Glenyse</t>
  </si>
  <si>
    <t>Paul</t>
  </si>
  <si>
    <t>Custo</t>
  </si>
  <si>
    <t>Miller</t>
  </si>
  <si>
    <t>Brian</t>
  </si>
  <si>
    <t>Stephen</t>
  </si>
  <si>
    <t>Miriklis</t>
  </si>
  <si>
    <t>Carusi</t>
  </si>
  <si>
    <t>Mark</t>
  </si>
  <si>
    <t>Leddin</t>
  </si>
  <si>
    <t>Bernard</t>
  </si>
  <si>
    <t>Rumble</t>
  </si>
  <si>
    <t>Becroft</t>
  </si>
  <si>
    <t>Vance</t>
  </si>
  <si>
    <t>Denis John</t>
  </si>
  <si>
    <t>Karen</t>
  </si>
  <si>
    <t>Kisler</t>
  </si>
  <si>
    <t>Evan</t>
  </si>
  <si>
    <t>Jenny</t>
  </si>
  <si>
    <t>Smith</t>
  </si>
  <si>
    <t>Tim</t>
  </si>
  <si>
    <t>Robb</t>
  </si>
  <si>
    <t>Debra</t>
  </si>
  <si>
    <t>Leigh</t>
  </si>
  <si>
    <t>Tony</t>
  </si>
  <si>
    <t>Fatchen</t>
  </si>
  <si>
    <t>Ken</t>
  </si>
  <si>
    <t>Travill</t>
  </si>
  <si>
    <t>Barker</t>
  </si>
  <si>
    <t>Steven</t>
  </si>
  <si>
    <t>Oehr</t>
  </si>
  <si>
    <t>Tarquin</t>
  </si>
  <si>
    <t>Lynn</t>
  </si>
  <si>
    <t>Dodson</t>
  </si>
  <si>
    <t>David</t>
  </si>
  <si>
    <t>Partridge</t>
  </si>
  <si>
    <t>Wood</t>
  </si>
  <si>
    <t>Susan</t>
  </si>
  <si>
    <t>Steve</t>
  </si>
  <si>
    <t>Margaret</t>
  </si>
  <si>
    <t>Hogan</t>
  </si>
  <si>
    <t>Lucy</t>
  </si>
  <si>
    <t>Hunt</t>
  </si>
  <si>
    <t>Osborn</t>
  </si>
  <si>
    <t>Greg</t>
  </si>
  <si>
    <t>Herbstreit</t>
  </si>
  <si>
    <t>Trowbridge</t>
  </si>
  <si>
    <t>Petrina</t>
  </si>
  <si>
    <t>Fisher</t>
  </si>
  <si>
    <t>Jamieson</t>
  </si>
  <si>
    <t>Aaron</t>
  </si>
  <si>
    <t>Sands</t>
  </si>
  <si>
    <t>Place</t>
  </si>
  <si>
    <t>Name</t>
  </si>
  <si>
    <t>Time</t>
  </si>
  <si>
    <r>
      <rPr>
        <b/>
        <sz val="11"/>
        <color theme="1"/>
        <rFont val="Arial"/>
        <family val="2"/>
      </rPr>
      <t>VRR No</t>
    </r>
    <r>
      <rPr>
        <b/>
        <sz val="11"/>
        <color theme="1"/>
        <rFont val="Calibri"/>
        <family val="2"/>
        <scheme val="minor"/>
      </rPr>
      <t>.</t>
    </r>
  </si>
  <si>
    <t>HELPERS:</t>
  </si>
  <si>
    <t>Paul Ban</t>
  </si>
  <si>
    <t>Kevin Browne</t>
  </si>
  <si>
    <t>Sally Browne</t>
  </si>
  <si>
    <t>Tony Doran</t>
  </si>
  <si>
    <t>Graham Edwards</t>
  </si>
  <si>
    <t>Eileen Helmers</t>
  </si>
  <si>
    <t>Michael Kennedy</t>
  </si>
  <si>
    <t>Helen Myall</t>
  </si>
  <si>
    <t>Graham Prossor</t>
  </si>
  <si>
    <t>Melissa Sirianni</t>
  </si>
  <si>
    <t>Judy Wines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</si>
</sst>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3" fillId="0" borderId="3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2" fontId="4" fillId="0" borderId="0" xfId="0" applyNumberFormat="1" applyFont="1" applyFill="1" applyBorder="1" applyAlignment="1">
      <alignment horizontal="center"/>
    </xf>
    <xf numFmtId="0" fontId="0" fillId="0" borderId="3" xfId="0" applyBorder="1"/>
    <xf numFmtId="0" fontId="5" fillId="0" borderId="2" xfId="1" applyFont="1" applyFill="1" applyBorder="1"/>
    <xf numFmtId="0" fontId="5" fillId="0" borderId="4" xfId="1" applyFont="1" applyFill="1" applyBorder="1"/>
    <xf numFmtId="2" fontId="5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0" xfId="0" applyFont="1"/>
    <xf numFmtId="0" fontId="7" fillId="0" borderId="1" xfId="0" applyFont="1" applyBorder="1"/>
    <xf numFmtId="0" fontId="7" fillId="0" borderId="3" xfId="0" applyFont="1" applyBorder="1"/>
    <xf numFmtId="0" fontId="7" fillId="0" borderId="0" xfId="0" applyFont="1" applyAlignment="1">
      <alignment horizontal="center"/>
    </xf>
    <xf numFmtId="0" fontId="7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66"/>
  <sheetViews>
    <sheetView tabSelected="1" workbookViewId="0">
      <selection activeCell="A11" sqref="A11"/>
    </sheetView>
  </sheetViews>
  <sheetFormatPr defaultRowHeight="15" x14ac:dyDescent="0.25"/>
  <cols>
    <col min="3" max="3" width="8.85546875" style="12"/>
    <col min="4" max="4" width="9.42578125" bestFit="1" customWidth="1"/>
    <col min="5" max="5" width="16.7109375" customWidth="1"/>
    <col min="6" max="6" width="12.42578125" customWidth="1"/>
    <col min="7" max="7" width="7.28515625" customWidth="1"/>
  </cols>
  <sheetData>
    <row r="1" spans="3:7" s="14" customFormat="1" x14ac:dyDescent="0.25">
      <c r="C1" s="15" t="s">
        <v>87</v>
      </c>
      <c r="D1" s="14" t="s">
        <v>90</v>
      </c>
      <c r="E1" s="17" t="s">
        <v>88</v>
      </c>
      <c r="F1" s="16"/>
      <c r="G1" s="18" t="s">
        <v>89</v>
      </c>
    </row>
    <row r="2" spans="3:7" s="22" customFormat="1" x14ac:dyDescent="0.2">
      <c r="C2" s="21">
        <v>1</v>
      </c>
      <c r="D2" s="19"/>
      <c r="E2" s="9" t="s">
        <v>83</v>
      </c>
      <c r="F2" s="9" t="s">
        <v>58</v>
      </c>
      <c r="G2" s="11">
        <v>30.07</v>
      </c>
    </row>
    <row r="3" spans="3:7" x14ac:dyDescent="0.25">
      <c r="C3" s="12">
        <f>C2+1</f>
        <v>2</v>
      </c>
      <c r="D3" s="3">
        <v>166</v>
      </c>
      <c r="E3" s="2" t="s">
        <v>63</v>
      </c>
      <c r="F3" s="2" t="s">
        <v>64</v>
      </c>
      <c r="G3" s="7">
        <v>32.39</v>
      </c>
    </row>
    <row r="4" spans="3:7" x14ac:dyDescent="0.25">
      <c r="C4" s="12">
        <f t="shared" ref="C4:C53" si="0">C3+1</f>
        <v>3</v>
      </c>
      <c r="D4" s="3">
        <v>287</v>
      </c>
      <c r="E4" s="2" t="s">
        <v>70</v>
      </c>
      <c r="F4" s="2" t="s">
        <v>3</v>
      </c>
      <c r="G4" s="7">
        <v>35.06</v>
      </c>
    </row>
    <row r="5" spans="3:7" x14ac:dyDescent="0.25">
      <c r="C5" s="12">
        <f t="shared" si="0"/>
        <v>4</v>
      </c>
      <c r="D5" s="3">
        <v>388</v>
      </c>
      <c r="E5" s="2" t="s">
        <v>65</v>
      </c>
      <c r="F5" s="2" t="s">
        <v>76</v>
      </c>
      <c r="G5" s="7">
        <v>35.19</v>
      </c>
    </row>
    <row r="6" spans="3:7" x14ac:dyDescent="0.25">
      <c r="C6" s="12">
        <f t="shared" si="0"/>
        <v>5</v>
      </c>
      <c r="D6" s="5">
        <v>147</v>
      </c>
      <c r="E6" s="6" t="s">
        <v>29</v>
      </c>
      <c r="F6" s="6" t="s">
        <v>0</v>
      </c>
      <c r="G6" s="7">
        <v>35.42</v>
      </c>
    </row>
    <row r="7" spans="3:7" x14ac:dyDescent="0.25">
      <c r="C7" s="12">
        <f t="shared" si="0"/>
        <v>6</v>
      </c>
      <c r="D7" s="3">
        <v>553</v>
      </c>
      <c r="E7" s="2" t="s">
        <v>77</v>
      </c>
      <c r="F7" s="2" t="s">
        <v>55</v>
      </c>
      <c r="G7" s="7">
        <v>36.35</v>
      </c>
    </row>
    <row r="8" spans="3:7" x14ac:dyDescent="0.25">
      <c r="C8" s="12">
        <f t="shared" si="0"/>
        <v>7</v>
      </c>
      <c r="D8" s="5">
        <v>8</v>
      </c>
      <c r="E8" s="6" t="s">
        <v>1</v>
      </c>
      <c r="F8" s="6" t="s">
        <v>2</v>
      </c>
      <c r="G8" s="7">
        <v>36.369999999999997</v>
      </c>
    </row>
    <row r="9" spans="3:7" x14ac:dyDescent="0.25">
      <c r="C9" s="12">
        <f t="shared" si="0"/>
        <v>8</v>
      </c>
      <c r="D9" s="5">
        <v>36</v>
      </c>
      <c r="E9" s="6" t="s">
        <v>11</v>
      </c>
      <c r="F9" s="6" t="s">
        <v>12</v>
      </c>
      <c r="G9" s="7">
        <v>37.4</v>
      </c>
    </row>
    <row r="10" spans="3:7" x14ac:dyDescent="0.25">
      <c r="C10" s="12">
        <f t="shared" si="0"/>
        <v>9</v>
      </c>
      <c r="D10" s="3">
        <v>374</v>
      </c>
      <c r="E10" s="2" t="s">
        <v>75</v>
      </c>
      <c r="F10" s="2" t="s">
        <v>21</v>
      </c>
      <c r="G10" s="7">
        <v>37.520000000000003</v>
      </c>
    </row>
    <row r="11" spans="3:7" ht="15.75" x14ac:dyDescent="0.25">
      <c r="C11" s="12">
        <f t="shared" si="0"/>
        <v>10</v>
      </c>
      <c r="D11" s="20"/>
      <c r="E11" s="10" t="s">
        <v>84</v>
      </c>
      <c r="F11" s="10" t="s">
        <v>85</v>
      </c>
      <c r="G11" s="13">
        <v>38.15</v>
      </c>
    </row>
    <row r="12" spans="3:7" x14ac:dyDescent="0.25">
      <c r="C12" s="12">
        <f t="shared" si="0"/>
        <v>11</v>
      </c>
      <c r="D12" s="3">
        <v>252</v>
      </c>
      <c r="E12" s="2" t="s">
        <v>65</v>
      </c>
      <c r="F12" s="2" t="s">
        <v>66</v>
      </c>
      <c r="G12" s="7">
        <v>39.31</v>
      </c>
    </row>
    <row r="13" spans="3:7" x14ac:dyDescent="0.25">
      <c r="C13" s="12">
        <f t="shared" si="0"/>
        <v>12</v>
      </c>
      <c r="D13" s="5">
        <v>404</v>
      </c>
      <c r="E13" s="6" t="s">
        <v>42</v>
      </c>
      <c r="F13" s="6" t="s">
        <v>43</v>
      </c>
      <c r="G13" s="7">
        <v>39.43</v>
      </c>
    </row>
    <row r="14" spans="3:7" x14ac:dyDescent="0.25">
      <c r="C14" s="12">
        <f t="shared" si="0"/>
        <v>13</v>
      </c>
      <c r="D14" s="5">
        <v>141</v>
      </c>
      <c r="E14" s="6" t="s">
        <v>27</v>
      </c>
      <c r="F14" s="6" t="s">
        <v>28</v>
      </c>
      <c r="G14" s="7">
        <v>40.08</v>
      </c>
    </row>
    <row r="15" spans="3:7" x14ac:dyDescent="0.25">
      <c r="C15" s="12">
        <f t="shared" si="0"/>
        <v>14</v>
      </c>
      <c r="D15" s="5">
        <v>236</v>
      </c>
      <c r="E15" s="6" t="s">
        <v>32</v>
      </c>
      <c r="F15" s="6" t="s">
        <v>33</v>
      </c>
      <c r="G15" s="7">
        <v>40.4</v>
      </c>
    </row>
    <row r="16" spans="3:7" x14ac:dyDescent="0.25">
      <c r="C16" s="12">
        <f t="shared" si="0"/>
        <v>15</v>
      </c>
      <c r="D16" s="4">
        <v>50</v>
      </c>
      <c r="E16" s="6" t="s">
        <v>15</v>
      </c>
      <c r="F16" s="6" t="s">
        <v>17</v>
      </c>
      <c r="G16" s="7">
        <v>41.2</v>
      </c>
    </row>
    <row r="17" spans="3:7" x14ac:dyDescent="0.25">
      <c r="C17" s="12">
        <f t="shared" si="0"/>
        <v>16</v>
      </c>
      <c r="D17" s="5">
        <v>323</v>
      </c>
      <c r="E17" s="6" t="s">
        <v>37</v>
      </c>
      <c r="F17" s="6" t="s">
        <v>4</v>
      </c>
      <c r="G17" s="7">
        <v>42.4</v>
      </c>
    </row>
    <row r="18" spans="3:7" x14ac:dyDescent="0.25">
      <c r="C18" s="12">
        <f t="shared" si="0"/>
        <v>17</v>
      </c>
      <c r="D18" s="5">
        <v>348</v>
      </c>
      <c r="E18" s="6" t="s">
        <v>41</v>
      </c>
      <c r="F18" s="6" t="s">
        <v>21</v>
      </c>
      <c r="G18" s="7">
        <v>43</v>
      </c>
    </row>
    <row r="19" spans="3:7" x14ac:dyDescent="0.25">
      <c r="C19" s="12">
        <f t="shared" si="0"/>
        <v>18</v>
      </c>
      <c r="D19" s="5">
        <v>414</v>
      </c>
      <c r="E19" s="6" t="s">
        <v>44</v>
      </c>
      <c r="F19" s="6" t="s">
        <v>45</v>
      </c>
      <c r="G19" s="7">
        <v>43.21</v>
      </c>
    </row>
    <row r="20" spans="3:7" x14ac:dyDescent="0.25">
      <c r="C20" s="12">
        <f t="shared" si="0"/>
        <v>19</v>
      </c>
      <c r="D20" s="5">
        <v>118</v>
      </c>
      <c r="E20" s="6" t="s">
        <v>18</v>
      </c>
      <c r="F20" s="6" t="s">
        <v>19</v>
      </c>
      <c r="G20" s="7">
        <v>43.27</v>
      </c>
    </row>
    <row r="21" spans="3:7" x14ac:dyDescent="0.25">
      <c r="C21" s="12">
        <f t="shared" si="0"/>
        <v>20</v>
      </c>
      <c r="D21" s="5">
        <v>25</v>
      </c>
      <c r="E21" s="6" t="s">
        <v>5</v>
      </c>
      <c r="F21" s="6" t="s">
        <v>6</v>
      </c>
      <c r="G21" s="7">
        <v>44.16</v>
      </c>
    </row>
    <row r="22" spans="3:7" x14ac:dyDescent="0.25">
      <c r="C22" s="12">
        <f t="shared" si="0"/>
        <v>21</v>
      </c>
      <c r="D22" s="3">
        <v>280</v>
      </c>
      <c r="E22" s="2" t="s">
        <v>68</v>
      </c>
      <c r="F22" s="2" t="s">
        <v>69</v>
      </c>
      <c r="G22" s="7">
        <v>45.35</v>
      </c>
    </row>
    <row r="23" spans="3:7" x14ac:dyDescent="0.25">
      <c r="C23" s="12">
        <v>21</v>
      </c>
      <c r="D23" s="3">
        <v>275</v>
      </c>
      <c r="E23" s="2" t="s">
        <v>51</v>
      </c>
      <c r="F23" s="2" t="s">
        <v>67</v>
      </c>
      <c r="G23" s="7">
        <v>45.35</v>
      </c>
    </row>
    <row r="24" spans="3:7" x14ac:dyDescent="0.25">
      <c r="C24" s="12">
        <v>21</v>
      </c>
      <c r="D24" s="5">
        <v>132</v>
      </c>
      <c r="E24" s="6" t="s">
        <v>22</v>
      </c>
      <c r="F24" s="6" t="s">
        <v>23</v>
      </c>
      <c r="G24" s="7">
        <v>45.35</v>
      </c>
    </row>
    <row r="25" spans="3:7" x14ac:dyDescent="0.25">
      <c r="C25" s="12">
        <v>24</v>
      </c>
      <c r="D25" s="3">
        <v>173</v>
      </c>
      <c r="E25" s="2" t="s">
        <v>60</v>
      </c>
      <c r="F25" s="2" t="s">
        <v>58</v>
      </c>
      <c r="G25" s="7">
        <v>46.2</v>
      </c>
    </row>
    <row r="26" spans="3:7" x14ac:dyDescent="0.25">
      <c r="C26" s="12">
        <v>24</v>
      </c>
      <c r="D26" s="5">
        <v>416</v>
      </c>
      <c r="E26" s="6" t="s">
        <v>46</v>
      </c>
      <c r="F26" s="6" t="s">
        <v>0</v>
      </c>
      <c r="G26" s="7">
        <v>46.2</v>
      </c>
    </row>
    <row r="27" spans="3:7" x14ac:dyDescent="0.25">
      <c r="C27" s="12">
        <v>26</v>
      </c>
      <c r="D27" s="1">
        <v>51</v>
      </c>
      <c r="E27" s="2" t="s">
        <v>56</v>
      </c>
      <c r="F27" s="2" t="s">
        <v>57</v>
      </c>
      <c r="G27" s="7">
        <v>46.32</v>
      </c>
    </row>
    <row r="28" spans="3:7" x14ac:dyDescent="0.25">
      <c r="C28" s="12">
        <f t="shared" si="0"/>
        <v>27</v>
      </c>
      <c r="D28" s="3">
        <v>571</v>
      </c>
      <c r="E28" s="2" t="s">
        <v>81</v>
      </c>
      <c r="F28" s="2" t="s">
        <v>82</v>
      </c>
      <c r="G28" s="7">
        <v>46.4</v>
      </c>
    </row>
    <row r="29" spans="3:7" x14ac:dyDescent="0.25">
      <c r="C29" s="12">
        <f t="shared" si="0"/>
        <v>28</v>
      </c>
      <c r="D29" s="5">
        <v>508</v>
      </c>
      <c r="E29" s="6" t="s">
        <v>51</v>
      </c>
      <c r="F29" s="6" t="s">
        <v>52</v>
      </c>
      <c r="G29" s="7">
        <v>48.27</v>
      </c>
    </row>
    <row r="30" spans="3:7" x14ac:dyDescent="0.25">
      <c r="C30" s="12">
        <f t="shared" si="0"/>
        <v>29</v>
      </c>
      <c r="D30" s="5">
        <v>509</v>
      </c>
      <c r="E30" s="6" t="s">
        <v>51</v>
      </c>
      <c r="F30" s="6" t="s">
        <v>53</v>
      </c>
      <c r="G30" s="7">
        <v>48.28</v>
      </c>
    </row>
    <row r="31" spans="3:7" x14ac:dyDescent="0.25">
      <c r="C31" s="12">
        <f t="shared" si="0"/>
        <v>30</v>
      </c>
      <c r="D31" s="3">
        <v>80</v>
      </c>
      <c r="E31" s="2" t="s">
        <v>62</v>
      </c>
      <c r="F31" s="2" t="s">
        <v>50</v>
      </c>
      <c r="G31" s="7">
        <v>49.17</v>
      </c>
    </row>
    <row r="32" spans="3:7" x14ac:dyDescent="0.25">
      <c r="C32" s="12">
        <v>30</v>
      </c>
      <c r="D32" s="3">
        <v>79</v>
      </c>
      <c r="E32" s="2" t="s">
        <v>62</v>
      </c>
      <c r="F32" s="2" t="s">
        <v>43</v>
      </c>
      <c r="G32" s="7">
        <v>49.17</v>
      </c>
    </row>
    <row r="33" spans="3:7" x14ac:dyDescent="0.25">
      <c r="C33" s="12">
        <v>32</v>
      </c>
      <c r="D33" s="5">
        <v>131</v>
      </c>
      <c r="E33" s="6" t="s">
        <v>20</v>
      </c>
      <c r="F33" s="6" t="s">
        <v>21</v>
      </c>
      <c r="G33" s="7">
        <v>49.24</v>
      </c>
    </row>
    <row r="34" spans="3:7" x14ac:dyDescent="0.25">
      <c r="C34" s="12">
        <f t="shared" si="0"/>
        <v>33</v>
      </c>
      <c r="D34" s="5">
        <v>203</v>
      </c>
      <c r="E34" s="6" t="s">
        <v>30</v>
      </c>
      <c r="F34" s="6" t="s">
        <v>4</v>
      </c>
      <c r="G34" s="7">
        <v>50.2</v>
      </c>
    </row>
    <row r="35" spans="3:7" ht="15.75" x14ac:dyDescent="0.25">
      <c r="C35" s="12">
        <f t="shared" si="0"/>
        <v>34</v>
      </c>
      <c r="D35" s="8"/>
      <c r="E35" s="10" t="s">
        <v>86</v>
      </c>
      <c r="F35" s="10" t="s">
        <v>36</v>
      </c>
      <c r="G35" s="11">
        <v>50.27</v>
      </c>
    </row>
    <row r="36" spans="3:7" x14ac:dyDescent="0.25">
      <c r="C36" s="12">
        <f t="shared" si="0"/>
        <v>35</v>
      </c>
      <c r="D36" s="3">
        <v>361</v>
      </c>
      <c r="E36" s="2" t="s">
        <v>7</v>
      </c>
      <c r="F36" s="2" t="s">
        <v>74</v>
      </c>
      <c r="G36" s="7">
        <v>51.04</v>
      </c>
    </row>
    <row r="37" spans="3:7" x14ac:dyDescent="0.25">
      <c r="C37" s="12">
        <f t="shared" si="0"/>
        <v>36</v>
      </c>
      <c r="D37" s="3">
        <v>96</v>
      </c>
      <c r="E37" s="2" t="s">
        <v>63</v>
      </c>
      <c r="F37" s="2" t="s">
        <v>40</v>
      </c>
      <c r="G37" s="7">
        <v>51.25</v>
      </c>
    </row>
    <row r="38" spans="3:7" x14ac:dyDescent="0.25">
      <c r="C38" s="12">
        <v>36</v>
      </c>
      <c r="D38" s="5">
        <v>427</v>
      </c>
      <c r="E38" s="6" t="s">
        <v>48</v>
      </c>
      <c r="F38" s="6" t="s">
        <v>49</v>
      </c>
      <c r="G38" s="7">
        <v>51.25</v>
      </c>
    </row>
    <row r="39" spans="3:7" x14ac:dyDescent="0.25">
      <c r="C39" s="12">
        <v>38</v>
      </c>
      <c r="D39" s="3">
        <v>72</v>
      </c>
      <c r="E39" s="2" t="s">
        <v>54</v>
      </c>
      <c r="F39" s="2" t="s">
        <v>61</v>
      </c>
      <c r="G39" s="7">
        <v>51.59</v>
      </c>
    </row>
    <row r="40" spans="3:7" x14ac:dyDescent="0.25">
      <c r="C40" s="12">
        <f t="shared" si="0"/>
        <v>39</v>
      </c>
      <c r="D40" s="3">
        <v>478</v>
      </c>
      <c r="E40" s="2" t="s">
        <v>80</v>
      </c>
      <c r="F40" s="2" t="s">
        <v>4</v>
      </c>
      <c r="G40" s="7">
        <v>54.27</v>
      </c>
    </row>
    <row r="41" spans="3:7" x14ac:dyDescent="0.25">
      <c r="C41" s="12">
        <f t="shared" si="0"/>
        <v>40</v>
      </c>
      <c r="D41" s="3">
        <v>464</v>
      </c>
      <c r="E41" s="2" t="s">
        <v>78</v>
      </c>
      <c r="F41" s="2" t="s">
        <v>79</v>
      </c>
      <c r="G41" s="7">
        <v>54.45</v>
      </c>
    </row>
    <row r="42" spans="3:7" x14ac:dyDescent="0.25">
      <c r="C42" s="12">
        <f t="shared" si="0"/>
        <v>41</v>
      </c>
      <c r="D42" s="5">
        <v>137</v>
      </c>
      <c r="E42" s="6" t="s">
        <v>25</v>
      </c>
      <c r="F42" s="6" t="s">
        <v>26</v>
      </c>
      <c r="G42" s="7">
        <v>57.4</v>
      </c>
    </row>
    <row r="43" spans="3:7" x14ac:dyDescent="0.25">
      <c r="C43" s="12">
        <f t="shared" si="0"/>
        <v>42</v>
      </c>
      <c r="D43" s="5">
        <v>49</v>
      </c>
      <c r="E43" s="6" t="s">
        <v>15</v>
      </c>
      <c r="F43" s="6" t="s">
        <v>16</v>
      </c>
      <c r="G43" s="7">
        <v>58.48</v>
      </c>
    </row>
    <row r="44" spans="3:7" x14ac:dyDescent="0.25">
      <c r="C44" s="12">
        <f t="shared" si="0"/>
        <v>43</v>
      </c>
      <c r="D44" s="5">
        <v>42</v>
      </c>
      <c r="E44" s="6" t="s">
        <v>13</v>
      </c>
      <c r="F44" s="6" t="s">
        <v>14</v>
      </c>
      <c r="G44" s="7">
        <v>62.1</v>
      </c>
    </row>
    <row r="45" spans="3:7" x14ac:dyDescent="0.25">
      <c r="C45" s="12">
        <f t="shared" si="0"/>
        <v>44</v>
      </c>
      <c r="D45" s="1">
        <v>351</v>
      </c>
      <c r="E45" s="2" t="s">
        <v>71</v>
      </c>
      <c r="F45" s="2" t="s">
        <v>72</v>
      </c>
      <c r="G45" s="7">
        <v>64.53</v>
      </c>
    </row>
    <row r="46" spans="3:7" x14ac:dyDescent="0.25">
      <c r="C46" s="12">
        <f t="shared" si="0"/>
        <v>45</v>
      </c>
      <c r="D46" s="4">
        <v>301</v>
      </c>
      <c r="E46" s="6" t="s">
        <v>34</v>
      </c>
      <c r="F46" s="6" t="s">
        <v>35</v>
      </c>
      <c r="G46" s="7">
        <v>64.59</v>
      </c>
    </row>
    <row r="47" spans="3:7" x14ac:dyDescent="0.25">
      <c r="C47" s="12">
        <f t="shared" si="0"/>
        <v>46</v>
      </c>
      <c r="D47" s="5">
        <v>423</v>
      </c>
      <c r="E47" s="6" t="s">
        <v>47</v>
      </c>
      <c r="F47" s="6" t="s">
        <v>4</v>
      </c>
      <c r="G47" s="7">
        <v>65.400000000000006</v>
      </c>
    </row>
    <row r="48" spans="3:7" x14ac:dyDescent="0.25">
      <c r="C48" s="12">
        <f t="shared" si="0"/>
        <v>47</v>
      </c>
      <c r="D48" s="5">
        <v>135</v>
      </c>
      <c r="E48" s="6" t="s">
        <v>24</v>
      </c>
      <c r="F48" s="6" t="s">
        <v>8</v>
      </c>
      <c r="G48" s="7">
        <v>66.150000000000006</v>
      </c>
    </row>
    <row r="49" spans="3:7" x14ac:dyDescent="0.25">
      <c r="C49" s="12">
        <f t="shared" si="0"/>
        <v>48</v>
      </c>
      <c r="D49" s="3">
        <v>254</v>
      </c>
      <c r="E49" s="2" t="s">
        <v>31</v>
      </c>
      <c r="F49" s="2" t="s">
        <v>39</v>
      </c>
      <c r="G49" s="7">
        <v>67</v>
      </c>
    </row>
    <row r="50" spans="3:7" x14ac:dyDescent="0.25">
      <c r="C50" s="12">
        <f t="shared" si="0"/>
        <v>49</v>
      </c>
      <c r="D50" s="3">
        <v>262</v>
      </c>
      <c r="E50" s="2" t="s">
        <v>38</v>
      </c>
      <c r="F50" s="2" t="s">
        <v>61</v>
      </c>
      <c r="G50" s="7">
        <v>76.25</v>
      </c>
    </row>
    <row r="51" spans="3:7" x14ac:dyDescent="0.25">
      <c r="C51" s="12">
        <f t="shared" si="0"/>
        <v>50</v>
      </c>
      <c r="D51" s="5">
        <v>31</v>
      </c>
      <c r="E51" s="6" t="s">
        <v>9</v>
      </c>
      <c r="F51" s="6" t="s">
        <v>10</v>
      </c>
      <c r="G51" s="7">
        <v>77.3</v>
      </c>
    </row>
    <row r="52" spans="3:7" x14ac:dyDescent="0.25">
      <c r="C52" s="12">
        <f t="shared" si="0"/>
        <v>51</v>
      </c>
      <c r="D52" s="3">
        <v>57</v>
      </c>
      <c r="E52" s="2" t="s">
        <v>15</v>
      </c>
      <c r="F52" s="2" t="s">
        <v>59</v>
      </c>
      <c r="G52" s="7">
        <v>78.45</v>
      </c>
    </row>
    <row r="53" spans="3:7" x14ac:dyDescent="0.25">
      <c r="C53" s="12">
        <f t="shared" si="0"/>
        <v>52</v>
      </c>
      <c r="D53" s="3">
        <v>358</v>
      </c>
      <c r="E53" s="2" t="s">
        <v>38</v>
      </c>
      <c r="F53" s="2" t="s">
        <v>73</v>
      </c>
      <c r="G53" s="7">
        <f ca="1">C42:G53</f>
        <v>0</v>
      </c>
    </row>
    <row r="55" spans="3:7" x14ac:dyDescent="0.25">
      <c r="E55" s="18" t="s">
        <v>91</v>
      </c>
    </row>
    <row r="56" spans="3:7" x14ac:dyDescent="0.25">
      <c r="E56" s="22" t="s">
        <v>92</v>
      </c>
      <c r="F56" s="22"/>
    </row>
    <row r="57" spans="3:7" x14ac:dyDescent="0.25">
      <c r="E57" s="22" t="s">
        <v>93</v>
      </c>
      <c r="F57" s="22"/>
    </row>
    <row r="58" spans="3:7" x14ac:dyDescent="0.25">
      <c r="E58" s="22" t="s">
        <v>94</v>
      </c>
      <c r="F58" s="22"/>
    </row>
    <row r="59" spans="3:7" x14ac:dyDescent="0.25">
      <c r="E59" s="22" t="s">
        <v>95</v>
      </c>
      <c r="F59" s="22"/>
    </row>
    <row r="60" spans="3:7" x14ac:dyDescent="0.25">
      <c r="E60" s="22" t="s">
        <v>96</v>
      </c>
      <c r="F60" s="22"/>
    </row>
    <row r="61" spans="3:7" x14ac:dyDescent="0.25">
      <c r="E61" s="22" t="s">
        <v>97</v>
      </c>
      <c r="F61" s="22"/>
    </row>
    <row r="62" spans="3:7" x14ac:dyDescent="0.25">
      <c r="E62" s="22" t="s">
        <v>98</v>
      </c>
      <c r="F62" s="22"/>
    </row>
    <row r="63" spans="3:7" x14ac:dyDescent="0.25">
      <c r="E63" s="22" t="s">
        <v>99</v>
      </c>
      <c r="F63" s="22"/>
    </row>
    <row r="64" spans="3:7" x14ac:dyDescent="0.25">
      <c r="E64" s="22" t="s">
        <v>100</v>
      </c>
      <c r="F64" s="22"/>
    </row>
    <row r="65" spans="5:6" x14ac:dyDescent="0.25">
      <c r="E65" s="22" t="s">
        <v>101</v>
      </c>
      <c r="F65" s="22"/>
    </row>
    <row r="66" spans="5:6" x14ac:dyDescent="0.25">
      <c r="E66" s="22" t="s">
        <v>102</v>
      </c>
      <c r="F66" s="22"/>
    </row>
  </sheetData>
  <pageMargins left="0.70866141732283472" right="0.70866141732283472" top="0.74803149606299213" bottom="0.74803149606299213" header="0.31496062992125984" footer="0.31496062992125984"/>
  <pageSetup orientation="portrait" horizontalDpi="4294967293" r:id="rId1"/>
  <headerFooter>
    <oddHeader>&amp;C&amp;"-,Bold"&amp;12VRR 8KM TTT OCTOBER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User</cp:lastModifiedBy>
  <cp:lastPrinted>2016-10-02T06:37:07Z</cp:lastPrinted>
  <dcterms:created xsi:type="dcterms:W3CDTF">2016-10-02T02:34:59Z</dcterms:created>
  <dcterms:modified xsi:type="dcterms:W3CDTF">2016-10-02T06:37:24Z</dcterms:modified>
</cp:coreProperties>
</file>