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BA74023A-1560-43A2-8122-381EEEFF0603}" xr6:coauthVersionLast="47" xr6:coauthVersionMax="47" xr10:uidLastSave="{00000000-0000-0000-0000-000000000000}"/>
  <bookViews>
    <workbookView xWindow="3456" yWindow="3456" windowWidth="17280" windowHeight="10500" xr2:uid="{74C63A66-1F5D-47A0-8C95-22B18FB6217F}"/>
  </bookViews>
  <sheets>
    <sheet name="Alpha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9" i="1" s="1"/>
  <c r="A50" i="1" s="1"/>
</calcChain>
</file>

<file path=xl/sharedStrings.xml><?xml version="1.0" encoding="utf-8"?>
<sst xmlns="http://schemas.openxmlformats.org/spreadsheetml/2006/main" count="97" uniqueCount="82">
  <si>
    <t>Stuart</t>
  </si>
  <si>
    <t>Stephanie</t>
  </si>
  <si>
    <t>Armstrong</t>
  </si>
  <si>
    <t>Syd</t>
  </si>
  <si>
    <t>Bone</t>
  </si>
  <si>
    <t>John</t>
  </si>
  <si>
    <t>Peter</t>
  </si>
  <si>
    <t>Gary</t>
  </si>
  <si>
    <t>Turner</t>
  </si>
  <si>
    <t>Kevin</t>
  </si>
  <si>
    <t>Marianne</t>
  </si>
  <si>
    <t>Martin</t>
  </si>
  <si>
    <t>Michael</t>
  </si>
  <si>
    <t>Ian</t>
  </si>
  <si>
    <t>Godfrey</t>
  </si>
  <si>
    <t>Ken</t>
  </si>
  <si>
    <t>Malcolm</t>
  </si>
  <si>
    <t>MacKay</t>
  </si>
  <si>
    <t>Kim</t>
  </si>
  <si>
    <t>Barker</t>
  </si>
  <si>
    <t>Brian</t>
  </si>
  <si>
    <t>Stephen</t>
  </si>
  <si>
    <t>Phillip</t>
  </si>
  <si>
    <t>Urquhart</t>
  </si>
  <si>
    <t>Russell</t>
  </si>
  <si>
    <t>Bulman</t>
  </si>
  <si>
    <t>Jane</t>
  </si>
  <si>
    <t>Sturzaker</t>
  </si>
  <si>
    <t>Katrina</t>
  </si>
  <si>
    <t>Cook</t>
  </si>
  <si>
    <t>Cynthia</t>
  </si>
  <si>
    <t>Ellery</t>
  </si>
  <si>
    <t>Rowan</t>
  </si>
  <si>
    <t>Cole</t>
  </si>
  <si>
    <t>Jacobson</t>
  </si>
  <si>
    <t>Nick</t>
  </si>
  <si>
    <t>Main</t>
  </si>
  <si>
    <t>Battrick</t>
  </si>
  <si>
    <t>Morris</t>
  </si>
  <si>
    <t>Catherine</t>
  </si>
  <si>
    <t>Morey-Nase</t>
  </si>
  <si>
    <t>Claire</t>
  </si>
  <si>
    <t>Counsell</t>
  </si>
  <si>
    <t>Rolls</t>
  </si>
  <si>
    <t>James</t>
  </si>
  <si>
    <t>Yatomi-Clarke</t>
  </si>
  <si>
    <t>Tarquin</t>
  </si>
  <si>
    <t>Oehr</t>
  </si>
  <si>
    <t>Lynn</t>
  </si>
  <si>
    <t>Kisler</t>
  </si>
  <si>
    <t>Jenny</t>
  </si>
  <si>
    <t>Lynne</t>
  </si>
  <si>
    <t>O'Dea</t>
  </si>
  <si>
    <t>Grant</t>
  </si>
  <si>
    <t>Padula</t>
  </si>
  <si>
    <t>Alice</t>
  </si>
  <si>
    <t>Christine</t>
  </si>
  <si>
    <t>Liz</t>
  </si>
  <si>
    <t>Wrigley</t>
  </si>
  <si>
    <t>Terry</t>
  </si>
  <si>
    <t>Evan</t>
  </si>
  <si>
    <t>Aileen</t>
  </si>
  <si>
    <t>Tim</t>
  </si>
  <si>
    <t>Millar</t>
  </si>
  <si>
    <t>Carter</t>
  </si>
  <si>
    <t>Josie</t>
  </si>
  <si>
    <t>Parrelli</t>
  </si>
  <si>
    <t>Paris</t>
  </si>
  <si>
    <t>Paraskevas</t>
  </si>
  <si>
    <t>Phillips</t>
  </si>
  <si>
    <t>Henry</t>
  </si>
  <si>
    <t>Reith</t>
  </si>
  <si>
    <t>Annabelle</t>
  </si>
  <si>
    <t>Woolley</t>
  </si>
  <si>
    <t>Byrne</t>
  </si>
  <si>
    <t>Cao</t>
  </si>
  <si>
    <t>Harris</t>
  </si>
  <si>
    <t>Place</t>
  </si>
  <si>
    <t>VRR No.</t>
  </si>
  <si>
    <t>Time</t>
  </si>
  <si>
    <t>Name</t>
  </si>
  <si>
    <t>VRR 4KM TTT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</si>
</sst>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/>
    <xf numFmtId="0" fontId="1" fillId="0" borderId="0" xfId="1"/>
    <xf numFmtId="0" fontId="2" fillId="0" borderId="0" xfId="0" applyFont="1"/>
    <xf numFmtId="0" fontId="1" fillId="0" borderId="0" xfId="0" applyFont="1"/>
    <xf numFmtId="49" fontId="2" fillId="0" borderId="0" xfId="1" applyNumberFormat="1" applyFont="1"/>
    <xf numFmtId="1" fontId="4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Continuous"/>
    </xf>
    <xf numFmtId="0" fontId="4" fillId="0" borderId="0" xfId="1" applyFont="1"/>
    <xf numFmtId="1" fontId="4" fillId="0" borderId="0" xfId="1" applyNumberFormat="1" applyFont="1" applyAlignment="1">
      <alignment horizontal="left"/>
    </xf>
    <xf numFmtId="1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" fontId="4" fillId="0" borderId="0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2" fontId="4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centerContinuous"/>
    </xf>
    <xf numFmtId="1" fontId="7" fillId="0" borderId="0" xfId="1" applyNumberFormat="1" applyFont="1" applyAlignment="1">
      <alignment horizontal="centerContinuous"/>
    </xf>
    <xf numFmtId="17" fontId="7" fillId="0" borderId="0" xfId="1" applyNumberFormat="1" applyFont="1" applyAlignment="1">
      <alignment horizontal="centerContinuous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2" xfId="1" xr:uid="{20BB045D-8378-4341-A3CD-3BFA55290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617F-FC47-4FA9-BA37-2C4D7A38F4FB}">
  <dimension ref="A1:W360"/>
  <sheetViews>
    <sheetView showGridLines="0" tabSelected="1" topLeftCell="A40" workbookViewId="0">
      <selection activeCell="A49" sqref="A49"/>
    </sheetView>
  </sheetViews>
  <sheetFormatPr defaultColWidth="9.109375" defaultRowHeight="17.399999999999999" x14ac:dyDescent="0.3"/>
  <cols>
    <col min="1" max="1" width="12.77734375" style="10" customWidth="1"/>
    <col min="2" max="2" width="10.77734375" style="10" customWidth="1"/>
    <col min="3" max="3" width="18.77734375" style="11" customWidth="1"/>
    <col min="4" max="4" width="18.77734375" style="12" customWidth="1"/>
    <col min="5" max="5" width="10.77734375" style="8" customWidth="1"/>
    <col min="6" max="6" width="26.6640625" style="7" customWidth="1"/>
    <col min="7" max="7" width="10.33203125" style="4" bestFit="1" customWidth="1"/>
    <col min="8" max="16384" width="9.109375" style="4"/>
  </cols>
  <sheetData>
    <row r="1" spans="1:16" ht="21" x14ac:dyDescent="0.4">
      <c r="A1" s="29" t="s">
        <v>81</v>
      </c>
      <c r="B1" s="27"/>
      <c r="C1" s="28"/>
      <c r="D1" s="28"/>
      <c r="E1" s="28"/>
    </row>
    <row r="3" spans="1:16" s="24" customFormat="1" x14ac:dyDescent="0.3">
      <c r="A3" s="24" t="s">
        <v>77</v>
      </c>
      <c r="B3" s="24" t="s">
        <v>78</v>
      </c>
      <c r="C3" s="9" t="s">
        <v>80</v>
      </c>
      <c r="D3" s="9"/>
      <c r="E3" s="25" t="s">
        <v>79</v>
      </c>
      <c r="F3" s="26"/>
    </row>
    <row r="4" spans="1:16" s="24" customFormat="1" x14ac:dyDescent="0.3">
      <c r="C4" s="9"/>
      <c r="D4" s="9"/>
      <c r="E4" s="25"/>
      <c r="F4" s="26"/>
    </row>
    <row r="5" spans="1:16" x14ac:dyDescent="0.3">
      <c r="A5" s="30">
        <v>1</v>
      </c>
      <c r="B5" s="18"/>
      <c r="C5" s="19" t="s">
        <v>70</v>
      </c>
      <c r="D5" s="19" t="s">
        <v>71</v>
      </c>
      <c r="E5" s="20">
        <v>15.14</v>
      </c>
      <c r="F5" s="4"/>
    </row>
    <row r="6" spans="1:16" x14ac:dyDescent="0.3">
      <c r="A6" s="30">
        <f>A5+1</f>
        <v>2</v>
      </c>
      <c r="B6" s="18">
        <v>75</v>
      </c>
      <c r="C6" s="19" t="s">
        <v>16</v>
      </c>
      <c r="D6" s="19" t="s">
        <v>17</v>
      </c>
      <c r="E6" s="20">
        <v>18.260000000000002</v>
      </c>
      <c r="F6" s="4"/>
    </row>
    <row r="7" spans="1:16" x14ac:dyDescent="0.3">
      <c r="A7" s="30">
        <f t="shared" ref="A7:A50" si="0">A6+1</f>
        <v>3</v>
      </c>
      <c r="B7" s="31"/>
      <c r="C7" s="32" t="s">
        <v>21</v>
      </c>
      <c r="D7" s="22" t="s">
        <v>76</v>
      </c>
      <c r="E7" s="23">
        <v>18.47</v>
      </c>
      <c r="F7" s="4"/>
    </row>
    <row r="8" spans="1:16" x14ac:dyDescent="0.3">
      <c r="A8" s="30">
        <f t="shared" si="0"/>
        <v>4</v>
      </c>
      <c r="B8" s="18"/>
      <c r="C8" s="19" t="s">
        <v>12</v>
      </c>
      <c r="D8" s="19" t="s">
        <v>69</v>
      </c>
      <c r="E8" s="20">
        <v>18.55</v>
      </c>
      <c r="F8" s="4"/>
    </row>
    <row r="9" spans="1:16" x14ac:dyDescent="0.3">
      <c r="A9" s="30">
        <f t="shared" si="0"/>
        <v>5</v>
      </c>
      <c r="B9" s="18"/>
      <c r="C9" s="19" t="s">
        <v>56</v>
      </c>
      <c r="D9" s="19" t="s">
        <v>73</v>
      </c>
      <c r="E9" s="20">
        <v>19.059999999999999</v>
      </c>
      <c r="F9" s="4"/>
    </row>
    <row r="10" spans="1:16" x14ac:dyDescent="0.3">
      <c r="A10" s="30">
        <f t="shared" si="0"/>
        <v>6</v>
      </c>
      <c r="B10" s="18">
        <v>408</v>
      </c>
      <c r="C10" s="19" t="s">
        <v>9</v>
      </c>
      <c r="D10" s="19" t="s">
        <v>2</v>
      </c>
      <c r="E10" s="20">
        <v>19.329999999999998</v>
      </c>
      <c r="F10" s="4"/>
    </row>
    <row r="11" spans="1:16" s="2" customFormat="1" ht="23.1" customHeight="1" x14ac:dyDescent="0.3">
      <c r="A11" s="30">
        <f t="shared" si="0"/>
        <v>7</v>
      </c>
      <c r="B11" s="18"/>
      <c r="C11" s="19" t="s">
        <v>62</v>
      </c>
      <c r="D11" s="19" t="s">
        <v>74</v>
      </c>
      <c r="E11" s="20">
        <v>20.09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3.1" customHeight="1" x14ac:dyDescent="0.3">
      <c r="A12" s="30">
        <f t="shared" si="0"/>
        <v>8</v>
      </c>
      <c r="B12" s="18">
        <v>147</v>
      </c>
      <c r="C12" s="19" t="s">
        <v>0</v>
      </c>
      <c r="D12" s="19" t="s">
        <v>34</v>
      </c>
      <c r="E12" s="20">
        <v>20.14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" customFormat="1" ht="23.1" customHeight="1" x14ac:dyDescent="0.3">
      <c r="A13" s="30">
        <f t="shared" si="0"/>
        <v>9</v>
      </c>
      <c r="B13" s="18">
        <v>141</v>
      </c>
      <c r="C13" s="19" t="s">
        <v>32</v>
      </c>
      <c r="D13" s="19" t="s">
        <v>33</v>
      </c>
      <c r="E13" s="20">
        <v>21.21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3.1" customHeight="1" x14ac:dyDescent="0.3">
      <c r="A14" s="30">
        <f t="shared" si="0"/>
        <v>10</v>
      </c>
      <c r="B14" s="18">
        <v>13</v>
      </c>
      <c r="C14" s="19" t="s">
        <v>3</v>
      </c>
      <c r="D14" s="19" t="s">
        <v>4</v>
      </c>
      <c r="E14" s="20">
        <v>21.27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3.1" customHeight="1" x14ac:dyDescent="0.3">
      <c r="A15" s="30">
        <v>10</v>
      </c>
      <c r="B15" s="18">
        <v>28</v>
      </c>
      <c r="C15" s="19" t="s">
        <v>7</v>
      </c>
      <c r="D15" s="19" t="s">
        <v>8</v>
      </c>
      <c r="E15" s="20">
        <v>21.27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3.1" customHeight="1" x14ac:dyDescent="0.3">
      <c r="A16" s="30">
        <v>12</v>
      </c>
      <c r="B16" s="18">
        <v>337</v>
      </c>
      <c r="C16" s="19" t="s">
        <v>20</v>
      </c>
      <c r="D16" s="19" t="s">
        <v>52</v>
      </c>
      <c r="E16" s="20">
        <v>22.35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3.1" customHeight="1" x14ac:dyDescent="0.3">
      <c r="A17" s="30">
        <v>13</v>
      </c>
      <c r="B17" s="18">
        <v>381</v>
      </c>
      <c r="C17" s="19" t="s">
        <v>55</v>
      </c>
      <c r="D17" s="19" t="s">
        <v>47</v>
      </c>
      <c r="E17" s="20">
        <v>23.33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3.1" customHeight="1" x14ac:dyDescent="0.3">
      <c r="A18" s="30">
        <f t="shared" si="0"/>
        <v>14</v>
      </c>
      <c r="B18" s="18">
        <v>150</v>
      </c>
      <c r="C18" s="19" t="s">
        <v>35</v>
      </c>
      <c r="D18" s="19" t="s">
        <v>36</v>
      </c>
      <c r="E18" s="20">
        <v>23.5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3.1" customHeight="1" x14ac:dyDescent="0.3">
      <c r="A19" s="30">
        <f t="shared" si="0"/>
        <v>15</v>
      </c>
      <c r="B19" s="18"/>
      <c r="C19" s="19" t="s">
        <v>72</v>
      </c>
      <c r="D19" s="19" t="s">
        <v>71</v>
      </c>
      <c r="E19" s="20">
        <v>23.52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3.1" customHeight="1" x14ac:dyDescent="0.3">
      <c r="A20" s="30">
        <f t="shared" si="0"/>
        <v>16</v>
      </c>
      <c r="B20" s="18">
        <v>117</v>
      </c>
      <c r="C20" s="19" t="s">
        <v>24</v>
      </c>
      <c r="D20" s="19" t="s">
        <v>25</v>
      </c>
      <c r="E20" s="20">
        <v>25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3.1" customHeight="1" x14ac:dyDescent="0.3">
      <c r="A21" s="30">
        <f t="shared" si="0"/>
        <v>17</v>
      </c>
      <c r="B21" s="18">
        <v>508</v>
      </c>
      <c r="C21" s="19" t="s">
        <v>60</v>
      </c>
      <c r="D21" s="19" t="s">
        <v>49</v>
      </c>
      <c r="E21" s="20">
        <v>25.04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3.1" customHeight="1" x14ac:dyDescent="0.3">
      <c r="A22" s="30">
        <f t="shared" si="0"/>
        <v>18</v>
      </c>
      <c r="B22" s="18">
        <v>252</v>
      </c>
      <c r="C22" s="19" t="s">
        <v>46</v>
      </c>
      <c r="D22" s="19" t="s">
        <v>47</v>
      </c>
      <c r="E22" s="20">
        <v>25.21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3.1" customHeight="1" x14ac:dyDescent="0.3">
      <c r="A23" s="30">
        <f t="shared" si="0"/>
        <v>19</v>
      </c>
      <c r="B23" s="18">
        <v>509</v>
      </c>
      <c r="C23" s="19" t="s">
        <v>50</v>
      </c>
      <c r="D23" s="19" t="s">
        <v>49</v>
      </c>
      <c r="E23" s="20">
        <v>25.5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23.1" customHeight="1" x14ac:dyDescent="0.3">
      <c r="A24" s="30">
        <f t="shared" si="0"/>
        <v>20</v>
      </c>
      <c r="B24" s="18">
        <v>127</v>
      </c>
      <c r="C24" s="19" t="s">
        <v>26</v>
      </c>
      <c r="D24" s="19" t="s">
        <v>27</v>
      </c>
      <c r="E24" s="20">
        <v>26.55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3.1" customHeight="1" x14ac:dyDescent="0.3">
      <c r="A25" s="30">
        <f t="shared" si="0"/>
        <v>21</v>
      </c>
      <c r="B25" s="18"/>
      <c r="C25" s="19" t="s">
        <v>67</v>
      </c>
      <c r="D25" s="19" t="s">
        <v>68</v>
      </c>
      <c r="E25" s="20">
        <v>27.3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3.1" customHeight="1" x14ac:dyDescent="0.3">
      <c r="A26" s="30">
        <f t="shared" si="0"/>
        <v>22</v>
      </c>
      <c r="B26" s="18">
        <v>360</v>
      </c>
      <c r="C26" s="19" t="s">
        <v>53</v>
      </c>
      <c r="D26" s="19" t="s">
        <v>54</v>
      </c>
      <c r="E26" s="20">
        <v>28.42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3.1" customHeight="1" x14ac:dyDescent="0.3">
      <c r="A27" s="30">
        <f t="shared" si="0"/>
        <v>23</v>
      </c>
      <c r="B27" s="18">
        <v>8</v>
      </c>
      <c r="C27" s="19" t="s">
        <v>1</v>
      </c>
      <c r="D27" s="19" t="s">
        <v>2</v>
      </c>
      <c r="E27" s="20">
        <v>28.53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3.1" customHeight="1" x14ac:dyDescent="0.3">
      <c r="A28" s="30">
        <f t="shared" si="0"/>
        <v>24</v>
      </c>
      <c r="B28" s="18"/>
      <c r="C28" s="19" t="s">
        <v>18</v>
      </c>
      <c r="D28" s="19" t="s">
        <v>75</v>
      </c>
      <c r="E28" s="20">
        <v>29.2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3.1" customHeight="1" x14ac:dyDescent="0.3">
      <c r="A29" s="30">
        <f t="shared" si="0"/>
        <v>25</v>
      </c>
      <c r="B29" s="18">
        <v>103</v>
      </c>
      <c r="C29" s="19" t="s">
        <v>22</v>
      </c>
      <c r="D29" s="19" t="s">
        <v>23</v>
      </c>
      <c r="E29" s="20">
        <v>29.38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3.1" customHeight="1" x14ac:dyDescent="0.3">
      <c r="A30" s="30">
        <f t="shared" si="0"/>
        <v>26</v>
      </c>
      <c r="B30" s="18">
        <v>128</v>
      </c>
      <c r="C30" s="19" t="s">
        <v>28</v>
      </c>
      <c r="D30" s="19" t="s">
        <v>29</v>
      </c>
      <c r="E30" s="20">
        <v>30.36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3.1" customHeight="1" x14ac:dyDescent="0.3">
      <c r="A31" s="30">
        <f t="shared" si="0"/>
        <v>27</v>
      </c>
      <c r="B31" s="18">
        <v>247</v>
      </c>
      <c r="C31" s="19" t="s">
        <v>44</v>
      </c>
      <c r="D31" s="19" t="s">
        <v>45</v>
      </c>
      <c r="E31" s="20">
        <v>31.2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3.1" customHeight="1" x14ac:dyDescent="0.3">
      <c r="A32" s="30">
        <f t="shared" si="0"/>
        <v>28</v>
      </c>
      <c r="B32" s="18">
        <v>382</v>
      </c>
      <c r="C32" s="19" t="s">
        <v>56</v>
      </c>
      <c r="D32" s="19" t="s">
        <v>47</v>
      </c>
      <c r="E32" s="20">
        <v>31.4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23.1" customHeight="1" x14ac:dyDescent="0.3">
      <c r="A33" s="30">
        <f t="shared" si="0"/>
        <v>29</v>
      </c>
      <c r="B33" s="18">
        <v>212</v>
      </c>
      <c r="C33" s="19" t="s">
        <v>5</v>
      </c>
      <c r="D33" s="19" t="s">
        <v>43</v>
      </c>
      <c r="E33" s="20">
        <v>32.26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3.1" customHeight="1" x14ac:dyDescent="0.3">
      <c r="A34" s="30">
        <f t="shared" si="0"/>
        <v>30</v>
      </c>
      <c r="B34" s="18">
        <v>45</v>
      </c>
      <c r="C34" s="19" t="s">
        <v>65</v>
      </c>
      <c r="D34" s="19" t="s">
        <v>66</v>
      </c>
      <c r="E34" s="20">
        <v>34.26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3.1" customHeight="1" x14ac:dyDescent="0.3">
      <c r="A35" s="30">
        <f t="shared" si="0"/>
        <v>31</v>
      </c>
      <c r="B35" s="18">
        <v>515</v>
      </c>
      <c r="C35" s="19" t="s">
        <v>61</v>
      </c>
      <c r="D35" s="19" t="s">
        <v>11</v>
      </c>
      <c r="E35" s="20">
        <v>35.299999999999997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3.1" customHeight="1" x14ac:dyDescent="0.3">
      <c r="A36" s="30">
        <f t="shared" si="0"/>
        <v>32</v>
      </c>
      <c r="B36" s="18">
        <v>165</v>
      </c>
      <c r="C36" s="19" t="s">
        <v>5</v>
      </c>
      <c r="D36" s="19" t="s">
        <v>38</v>
      </c>
      <c r="E36" s="20">
        <v>35.31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30">
        <f t="shared" si="0"/>
        <v>33</v>
      </c>
      <c r="B37" s="18">
        <v>275</v>
      </c>
      <c r="C37" s="19" t="s">
        <v>48</v>
      </c>
      <c r="D37" s="19" t="s">
        <v>49</v>
      </c>
      <c r="E37" s="20">
        <v>38</v>
      </c>
    </row>
    <row r="38" spans="1:16" ht="23.1" customHeight="1" x14ac:dyDescent="0.3">
      <c r="A38" s="30">
        <f t="shared" si="0"/>
        <v>34</v>
      </c>
      <c r="B38" s="18">
        <v>96</v>
      </c>
      <c r="C38" s="19" t="s">
        <v>21</v>
      </c>
      <c r="D38" s="19" t="s">
        <v>19</v>
      </c>
      <c r="E38" s="20">
        <v>38.11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3.1" customHeight="1" x14ac:dyDescent="0.3">
      <c r="A39" s="30">
        <f t="shared" si="0"/>
        <v>35</v>
      </c>
      <c r="B39" s="18">
        <v>483</v>
      </c>
      <c r="C39" s="19" t="s">
        <v>59</v>
      </c>
      <c r="D39" s="19" t="s">
        <v>11</v>
      </c>
      <c r="E39" s="20">
        <v>39.409999999999997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3.1" customHeight="1" x14ac:dyDescent="0.3">
      <c r="A40" s="30">
        <f t="shared" si="0"/>
        <v>36</v>
      </c>
      <c r="B40" s="18">
        <v>137</v>
      </c>
      <c r="C40" s="19" t="s">
        <v>30</v>
      </c>
      <c r="D40" s="19" t="s">
        <v>31</v>
      </c>
      <c r="E40" s="20">
        <v>39.590000000000003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3.1" customHeight="1" x14ac:dyDescent="0.3">
      <c r="A41" s="30">
        <f t="shared" si="0"/>
        <v>37</v>
      </c>
      <c r="B41" s="18">
        <v>68</v>
      </c>
      <c r="C41" s="19" t="s">
        <v>13</v>
      </c>
      <c r="D41" s="19" t="s">
        <v>14</v>
      </c>
      <c r="E41" s="20">
        <v>40.380000000000003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3.1" customHeight="1" x14ac:dyDescent="0.3">
      <c r="A42" s="30">
        <f t="shared" si="0"/>
        <v>38</v>
      </c>
      <c r="B42" s="18">
        <v>428</v>
      </c>
      <c r="C42" s="19" t="s">
        <v>57</v>
      </c>
      <c r="D42" s="19" t="s">
        <v>58</v>
      </c>
      <c r="E42" s="20">
        <v>41.18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23.1" customHeight="1" x14ac:dyDescent="0.3">
      <c r="A43" s="30">
        <f t="shared" si="0"/>
        <v>39</v>
      </c>
      <c r="B43" s="18">
        <v>334</v>
      </c>
      <c r="C43" s="19" t="s">
        <v>51</v>
      </c>
      <c r="D43" s="19" t="s">
        <v>52</v>
      </c>
      <c r="E43" s="20">
        <v>42.28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3.1" customHeight="1" x14ac:dyDescent="0.3">
      <c r="A44" s="30">
        <f t="shared" si="0"/>
        <v>40</v>
      </c>
      <c r="B44" s="18">
        <v>202</v>
      </c>
      <c r="C44" s="19" t="s">
        <v>41</v>
      </c>
      <c r="D44" s="19" t="s">
        <v>42</v>
      </c>
      <c r="E44" s="20">
        <v>43.22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23.1" customHeight="1" x14ac:dyDescent="0.3">
      <c r="A45" s="30">
        <v>40</v>
      </c>
      <c r="B45" s="18">
        <v>203</v>
      </c>
      <c r="C45" s="19" t="s">
        <v>5</v>
      </c>
      <c r="D45" s="19" t="s">
        <v>42</v>
      </c>
      <c r="E45" s="20">
        <v>43.22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3.1" customHeight="1" x14ac:dyDescent="0.3">
      <c r="A46" s="30">
        <v>40</v>
      </c>
      <c r="B46" s="18">
        <v>49</v>
      </c>
      <c r="C46" s="19" t="s">
        <v>10</v>
      </c>
      <c r="D46" s="19" t="s">
        <v>11</v>
      </c>
      <c r="E46" s="20">
        <v>43.22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23.1" customHeight="1" x14ac:dyDescent="0.3">
      <c r="A47" s="33">
        <v>40</v>
      </c>
      <c r="B47" s="18">
        <v>171</v>
      </c>
      <c r="C47" s="19" t="s">
        <v>39</v>
      </c>
      <c r="D47" s="19" t="s">
        <v>40</v>
      </c>
      <c r="E47" s="20">
        <v>43.22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23.1" customHeight="1" x14ac:dyDescent="0.3">
      <c r="A48" s="30">
        <v>44</v>
      </c>
      <c r="B48" s="30">
        <v>262</v>
      </c>
      <c r="C48" s="31" t="s">
        <v>15</v>
      </c>
      <c r="D48" s="31" t="s">
        <v>63</v>
      </c>
      <c r="E48" s="30">
        <v>44.14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23.1" customHeight="1" x14ac:dyDescent="0.3">
      <c r="A49" s="30">
        <f t="shared" si="0"/>
        <v>45</v>
      </c>
      <c r="B49" s="18">
        <v>161</v>
      </c>
      <c r="C49" s="19" t="s">
        <v>6</v>
      </c>
      <c r="D49" s="19" t="s">
        <v>37</v>
      </c>
      <c r="E49" s="20">
        <v>48.23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23.1" customHeight="1" x14ac:dyDescent="0.3">
      <c r="A50" s="30">
        <f t="shared" si="0"/>
        <v>46</v>
      </c>
      <c r="B50" s="30">
        <v>268</v>
      </c>
      <c r="C50" s="31" t="s">
        <v>15</v>
      </c>
      <c r="D50" s="31" t="s">
        <v>64</v>
      </c>
      <c r="E50" s="30">
        <v>52.27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23.1" customHeight="1" x14ac:dyDescent="0.3">
      <c r="A51" s="31"/>
      <c r="B51" s="18"/>
      <c r="C51" s="19"/>
      <c r="D51" s="19"/>
      <c r="E51" s="2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23.1" customHeight="1" x14ac:dyDescent="0.3">
      <c r="A52" s="31"/>
      <c r="B52" s="18"/>
      <c r="C52" s="19"/>
      <c r="D52" s="19"/>
      <c r="E52" s="2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23.1" customHeight="1" x14ac:dyDescent="0.3">
      <c r="A53" s="31"/>
      <c r="B53" s="31"/>
      <c r="C53" s="32"/>
      <c r="D53" s="22"/>
      <c r="E53" s="2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3.1" customHeight="1" x14ac:dyDescent="0.3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23.1" customHeight="1" x14ac:dyDescent="0.3">
      <c r="A55" s="1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3.1" customHeight="1" x14ac:dyDescent="0.3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3.1" customHeight="1" x14ac:dyDescent="0.3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23.1" customHeight="1" x14ac:dyDescent="0.3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23.1" customHeight="1" x14ac:dyDescent="0.3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23.1" customHeight="1" x14ac:dyDescent="0.3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23.1" customHeight="1" x14ac:dyDescent="0.3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23.1" customHeight="1" x14ac:dyDescent="0.3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23.1" customHeight="1" x14ac:dyDescent="0.3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23.1" customHeight="1" x14ac:dyDescent="0.3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23.1" customHeight="1" x14ac:dyDescent="0.3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23.1" customHeight="1" x14ac:dyDescent="0.3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23.1" customHeight="1" x14ac:dyDescent="0.3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23.1" customHeight="1" x14ac:dyDescent="0.3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70" spans="1:16" ht="23.1" customHeight="1" x14ac:dyDescent="0.3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23.1" customHeight="1" x14ac:dyDescent="0.3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23.1" customHeight="1" x14ac:dyDescent="0.3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23.1" customHeight="1" x14ac:dyDescent="0.3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23.1" customHeight="1" x14ac:dyDescent="0.3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23.1" customHeight="1" x14ac:dyDescent="0.3">
      <c r="A75" s="1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23.1" customHeight="1" x14ac:dyDescent="0.3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23.1" customHeight="1" x14ac:dyDescent="0.3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23.1" customHeight="1" x14ac:dyDescent="0.3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23.1" customHeight="1" x14ac:dyDescent="0.3">
      <c r="F79" s="3"/>
      <c r="G79" s="3"/>
      <c r="H79" s="3"/>
    </row>
    <row r="80" spans="1:16" ht="23.1" customHeight="1" x14ac:dyDescent="0.3">
      <c r="F80" s="3"/>
      <c r="G80" s="3"/>
      <c r="H80" s="3"/>
      <c r="I80" s="3"/>
    </row>
    <row r="81" spans="1:16" ht="23.1" customHeight="1" x14ac:dyDescent="0.3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23.1" customHeight="1" x14ac:dyDescent="0.3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23.1" customHeight="1" x14ac:dyDescent="0.3">
      <c r="F83" s="3"/>
      <c r="G83" s="3"/>
      <c r="H83" s="3"/>
      <c r="I83" s="3"/>
      <c r="J83" s="3"/>
      <c r="K83" s="3"/>
      <c r="L83" s="3"/>
      <c r="M83" s="3"/>
    </row>
    <row r="84" spans="1:16" ht="23.1" customHeight="1" x14ac:dyDescent="0.3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23.1" customHeight="1" x14ac:dyDescent="0.3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23.1" customHeight="1" x14ac:dyDescent="0.3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23.1" customHeight="1" x14ac:dyDescent="0.3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23.1" customHeight="1" x14ac:dyDescent="0.3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23.1" customHeight="1" x14ac:dyDescent="0.3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23.1" customHeight="1" x14ac:dyDescent="0.3">
      <c r="A90" s="1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23.1" customHeight="1" x14ac:dyDescent="0.3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23.1" customHeight="1" x14ac:dyDescent="0.3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23.1" customHeight="1" x14ac:dyDescent="0.3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23.1" customHeight="1" x14ac:dyDescent="0.3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23.1" customHeight="1" x14ac:dyDescent="0.3">
      <c r="A95" s="1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23.1" customHeight="1" x14ac:dyDescent="0.3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23.1" customHeight="1" x14ac:dyDescent="0.3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23.1" customHeight="1" x14ac:dyDescent="0.3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6" customFormat="1" ht="23.1" customHeight="1" x14ac:dyDescent="0.3">
      <c r="A99" s="10"/>
      <c r="B99" s="10"/>
      <c r="C99" s="11"/>
      <c r="D99" s="12"/>
      <c r="E99" s="8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s="6" customFormat="1" ht="23.1" customHeight="1" x14ac:dyDescent="0.3">
      <c r="A100" s="10"/>
      <c r="B100" s="10"/>
      <c r="C100" s="11"/>
      <c r="D100" s="12"/>
      <c r="E100" s="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s="17" customFormat="1" ht="23.1" customHeight="1" x14ac:dyDescent="0.3">
      <c r="A101" s="10"/>
      <c r="B101" s="10"/>
      <c r="C101" s="11"/>
      <c r="D101" s="12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s="17" customFormat="1" ht="23.1" customHeight="1" x14ac:dyDescent="0.3">
      <c r="A102" s="10"/>
      <c r="B102" s="10"/>
      <c r="C102" s="11"/>
      <c r="D102" s="12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s="17" customFormat="1" ht="23.1" customHeight="1" x14ac:dyDescent="0.3">
      <c r="A103" s="10"/>
      <c r="B103" s="10"/>
      <c r="C103" s="11"/>
      <c r="D103" s="12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s="6" customFormat="1" ht="23.1" customHeight="1" x14ac:dyDescent="0.3">
      <c r="A104" s="10"/>
      <c r="B104" s="10"/>
      <c r="C104" s="11"/>
      <c r="D104" s="12"/>
      <c r="E104" s="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s="6" customFormat="1" ht="23.1" customHeight="1" x14ac:dyDescent="0.3">
      <c r="A105" s="10"/>
      <c r="B105" s="10"/>
      <c r="C105" s="11"/>
      <c r="D105" s="12"/>
      <c r="E105" s="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s="6" customFormat="1" ht="23.1" customHeight="1" x14ac:dyDescent="0.3">
      <c r="A106" s="10"/>
      <c r="B106" s="10"/>
      <c r="C106" s="11"/>
      <c r="D106" s="12"/>
      <c r="E106" s="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6" customFormat="1" ht="23.1" customHeight="1" x14ac:dyDescent="0.3">
      <c r="A107" s="10"/>
      <c r="B107" s="10"/>
      <c r="C107" s="11"/>
      <c r="D107" s="12"/>
      <c r="E107" s="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23.1" customHeight="1" x14ac:dyDescent="0.3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23.1" customHeight="1" x14ac:dyDescent="0.3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23.1" customHeight="1" x14ac:dyDescent="0.3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23.1" customHeight="1" x14ac:dyDescent="0.3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23.1" customHeight="1" x14ac:dyDescent="0.3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6:16" ht="23.1" customHeight="1" x14ac:dyDescent="0.3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6:16" ht="23.1" customHeight="1" x14ac:dyDescent="0.3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6:16" ht="23.1" customHeight="1" x14ac:dyDescent="0.3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6:16" ht="23.1" customHeight="1" x14ac:dyDescent="0.3"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6:16" ht="23.1" customHeight="1" x14ac:dyDescent="0.3"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6:16" ht="23.1" customHeight="1" x14ac:dyDescent="0.3"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6:16" ht="23.1" customHeight="1" x14ac:dyDescent="0.3"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6:16" ht="23.1" customHeight="1" x14ac:dyDescent="0.3"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6:16" ht="23.1" customHeight="1" x14ac:dyDescent="0.3"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6:16" ht="23.1" customHeight="1" x14ac:dyDescent="0.3"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6:16" ht="23.1" customHeight="1" x14ac:dyDescent="0.3"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6:16" ht="23.1" customHeight="1" x14ac:dyDescent="0.3"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6:16" ht="23.1" customHeight="1" x14ac:dyDescent="0.3"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6:16" ht="23.1" customHeight="1" x14ac:dyDescent="0.3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6:16" ht="23.1" customHeight="1" x14ac:dyDescent="0.3"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6:16" ht="23.1" customHeight="1" x14ac:dyDescent="0.3"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6:21" ht="23.1" customHeight="1" x14ac:dyDescent="0.3"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6:21" ht="23.1" customHeight="1" x14ac:dyDescent="0.3"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6:21" ht="23.1" customHeight="1" x14ac:dyDescent="0.3"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6:21" ht="23.1" customHeight="1" x14ac:dyDescent="0.3"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6:21" ht="23.1" customHeight="1" x14ac:dyDescent="0.3"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6:21" ht="23.1" customHeight="1" x14ac:dyDescent="0.3"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6:21" ht="23.1" customHeight="1" x14ac:dyDescent="0.3"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6:21" ht="23.1" customHeight="1" x14ac:dyDescent="0.3"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6:21" ht="23.1" customHeight="1" x14ac:dyDescent="0.3"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6:21" ht="23.1" customHeight="1" x14ac:dyDescent="0.3"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6:21" ht="23.1" customHeight="1" x14ac:dyDescent="0.3"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6:21" ht="23.1" customHeight="1" x14ac:dyDescent="0.3"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6:21" ht="23.1" customHeight="1" x14ac:dyDescent="0.3"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6:21" ht="23.1" customHeight="1" x14ac:dyDescent="0.3"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6:21" ht="23.1" customHeight="1" x14ac:dyDescent="0.3"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6:21" ht="23.1" customHeight="1" x14ac:dyDescent="0.3"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23" ht="23.1" customHeight="1" x14ac:dyDescent="0.3"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23" ht="23.1" customHeight="1" x14ac:dyDescent="0.3">
      <c r="A146" s="1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23" ht="23.1" customHeight="1" x14ac:dyDescent="0.3"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23" ht="23.1" customHeight="1" x14ac:dyDescent="0.3"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23" ht="23.1" customHeight="1" x14ac:dyDescent="0.3"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23" ht="23.1" customHeight="1" x14ac:dyDescent="0.3"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23.1" customHeight="1" x14ac:dyDescent="0.3"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23" ht="23.1" customHeight="1" x14ac:dyDescent="0.3"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23" ht="23.1" customHeight="1" x14ac:dyDescent="0.3"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23" ht="23.1" customHeight="1" x14ac:dyDescent="0.3"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23" ht="23.1" customHeight="1" x14ac:dyDescent="0.3"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23" ht="23.1" customHeight="1" x14ac:dyDescent="0.3"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23" ht="23.1" customHeight="1" x14ac:dyDescent="0.3"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23" ht="23.1" customHeight="1" x14ac:dyDescent="0.3"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23" ht="23.1" customHeight="1" x14ac:dyDescent="0.3"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23" ht="23.1" customHeight="1" x14ac:dyDescent="0.3"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6:16" ht="23.1" customHeight="1" x14ac:dyDescent="0.3"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6:16" ht="23.1" customHeight="1" x14ac:dyDescent="0.3"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6:16" ht="23.1" customHeight="1" x14ac:dyDescent="0.3"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6:16" ht="23.1" customHeight="1" x14ac:dyDescent="0.3"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6:16" ht="23.1" customHeight="1" x14ac:dyDescent="0.3"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6:16" ht="23.1" customHeight="1" x14ac:dyDescent="0.3"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6:16" ht="23.1" customHeight="1" x14ac:dyDescent="0.3"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6:16" ht="23.1" customHeight="1" x14ac:dyDescent="0.3"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6:16" ht="23.1" customHeight="1" x14ac:dyDescent="0.3"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6:16" ht="23.1" customHeight="1" x14ac:dyDescent="0.3"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6:16" ht="23.1" customHeight="1" x14ac:dyDescent="0.3"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6:16" ht="23.1" customHeight="1" x14ac:dyDescent="0.3"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6:16" ht="23.1" customHeight="1" x14ac:dyDescent="0.3"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6:16" ht="23.1" customHeight="1" x14ac:dyDescent="0.3"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6:16" ht="23.1" customHeight="1" x14ac:dyDescent="0.3"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6:16" ht="23.1" customHeight="1" x14ac:dyDescent="0.3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6:16" ht="23.1" customHeight="1" x14ac:dyDescent="0.3"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6:16" ht="23.1" customHeight="1" x14ac:dyDescent="0.3"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6:16" ht="23.1" customHeight="1" x14ac:dyDescent="0.3"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6:16" ht="23.1" customHeight="1" x14ac:dyDescent="0.3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6:16" ht="23.1" customHeight="1" x14ac:dyDescent="0.3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6:16" ht="23.1" customHeight="1" x14ac:dyDescent="0.3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6:16" ht="23.1" customHeight="1" x14ac:dyDescent="0.3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6:16" ht="23.1" customHeight="1" x14ac:dyDescent="0.3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6:16" ht="23.1" customHeight="1" x14ac:dyDescent="0.3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6:16" ht="23.1" customHeight="1" x14ac:dyDescent="0.3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6:16" ht="23.1" customHeight="1" x14ac:dyDescent="0.3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6:16" ht="23.1" customHeight="1" x14ac:dyDescent="0.3">
      <c r="F188" s="3"/>
      <c r="G188" s="3"/>
      <c r="H188" s="3"/>
      <c r="I188" s="3"/>
      <c r="L188" s="3"/>
      <c r="M188" s="3"/>
      <c r="N188" s="3"/>
      <c r="O188" s="3"/>
      <c r="P188" s="3"/>
    </row>
    <row r="189" spans="6:16" ht="23.1" customHeight="1" x14ac:dyDescent="0.3">
      <c r="F189" s="3"/>
      <c r="G189" s="3"/>
      <c r="H189" s="3"/>
      <c r="I189" s="3"/>
      <c r="J189" s="3"/>
      <c r="K189" s="3"/>
    </row>
    <row r="190" spans="6:16" ht="23.1" customHeight="1" x14ac:dyDescent="0.3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6:16" ht="23.1" customHeight="1" x14ac:dyDescent="0.3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6:16" ht="23.1" customHeight="1" x14ac:dyDescent="0.3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6:16" ht="23.1" customHeight="1" x14ac:dyDescent="0.3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6:16" ht="23.1" customHeight="1" x14ac:dyDescent="0.3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6:16" ht="23.1" customHeight="1" x14ac:dyDescent="0.3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6:16" ht="23.1" customHeight="1" x14ac:dyDescent="0.3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6:16" ht="23.1" customHeight="1" x14ac:dyDescent="0.3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6:16" ht="23.1" customHeight="1" x14ac:dyDescent="0.3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6:16" ht="23.1" customHeight="1" x14ac:dyDescent="0.3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6:16" ht="23.1" customHeight="1" x14ac:dyDescent="0.3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6:16" ht="23.1" customHeight="1" x14ac:dyDescent="0.3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6:16" ht="23.1" customHeight="1" x14ac:dyDescent="0.3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6:16" ht="23.1" customHeight="1" x14ac:dyDescent="0.3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6:16" ht="23.1" customHeight="1" x14ac:dyDescent="0.3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6:16" ht="23.1" customHeight="1" x14ac:dyDescent="0.3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6:16" ht="23.1" customHeight="1" x14ac:dyDescent="0.3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6:16" ht="23.1" customHeight="1" x14ac:dyDescent="0.3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6:16" ht="23.1" customHeight="1" x14ac:dyDescent="0.3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23.1" customHeight="1" x14ac:dyDescent="0.3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23.1" customHeight="1" x14ac:dyDescent="0.3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23.1" customHeight="1" x14ac:dyDescent="0.3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23.1" customHeight="1" x14ac:dyDescent="0.3">
      <c r="A212" s="1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23.1" customHeight="1" x14ac:dyDescent="0.3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23.1" customHeight="1" x14ac:dyDescent="0.3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23.1" customHeight="1" x14ac:dyDescent="0.3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23.1" customHeight="1" x14ac:dyDescent="0.3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23.1" customHeight="1" x14ac:dyDescent="0.3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23.1" customHeight="1" x14ac:dyDescent="0.3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23.1" customHeight="1" x14ac:dyDescent="0.3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23.1" customHeight="1" x14ac:dyDescent="0.3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23.1" customHeight="1" x14ac:dyDescent="0.3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23.1" customHeight="1" x14ac:dyDescent="0.3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23.1" customHeight="1" x14ac:dyDescent="0.3"/>
    <row r="224" spans="1:16" ht="23.1" customHeight="1" x14ac:dyDescent="0.3"/>
    <row r="225" spans="1:6" ht="23.1" customHeight="1" x14ac:dyDescent="0.3">
      <c r="F225" s="4"/>
    </row>
    <row r="226" spans="1:6" ht="23.1" customHeight="1" x14ac:dyDescent="0.3"/>
    <row r="227" spans="1:6" ht="23.1" customHeight="1" x14ac:dyDescent="0.3"/>
    <row r="228" spans="1:6" ht="23.1" customHeight="1" x14ac:dyDescent="0.3"/>
    <row r="229" spans="1:6" ht="23.1" customHeight="1" x14ac:dyDescent="0.3"/>
    <row r="230" spans="1:6" ht="23.1" customHeight="1" x14ac:dyDescent="0.3"/>
    <row r="231" spans="1:6" ht="23.1" customHeight="1" x14ac:dyDescent="0.3"/>
    <row r="232" spans="1:6" ht="23.1" customHeight="1" x14ac:dyDescent="0.3"/>
    <row r="233" spans="1:6" ht="23.1" customHeight="1" x14ac:dyDescent="0.3"/>
    <row r="234" spans="1:6" ht="23.1" customHeight="1" x14ac:dyDescent="0.3"/>
    <row r="235" spans="1:6" ht="23.1" customHeight="1" x14ac:dyDescent="0.3">
      <c r="A235" s="14"/>
    </row>
    <row r="236" spans="1:6" ht="23.1" customHeight="1" x14ac:dyDescent="0.3"/>
    <row r="237" spans="1:6" ht="23.1" customHeight="1" x14ac:dyDescent="0.3"/>
    <row r="238" spans="1:6" ht="23.1" customHeight="1" x14ac:dyDescent="0.3"/>
    <row r="239" spans="1:6" ht="23.1" customHeight="1" x14ac:dyDescent="0.3">
      <c r="A239" s="15"/>
    </row>
    <row r="240" spans="1:6" ht="23.1" customHeight="1" x14ac:dyDescent="0.3">
      <c r="A240" s="15"/>
    </row>
    <row r="241" ht="23.1" customHeight="1" x14ac:dyDescent="0.3"/>
    <row r="242" ht="23.1" customHeight="1" x14ac:dyDescent="0.3"/>
    <row r="243" ht="23.1" customHeight="1" x14ac:dyDescent="0.3"/>
    <row r="244" ht="23.1" customHeight="1" x14ac:dyDescent="0.3"/>
    <row r="245" ht="23.1" customHeight="1" x14ac:dyDescent="0.3"/>
    <row r="246" ht="23.1" customHeight="1" x14ac:dyDescent="0.3"/>
    <row r="247" ht="23.1" customHeight="1" x14ac:dyDescent="0.3"/>
    <row r="248" ht="23.1" customHeight="1" x14ac:dyDescent="0.3"/>
    <row r="249" ht="23.1" customHeight="1" x14ac:dyDescent="0.3"/>
    <row r="250" ht="23.1" customHeight="1" x14ac:dyDescent="0.3"/>
    <row r="251" ht="23.1" customHeight="1" x14ac:dyDescent="0.3"/>
    <row r="252" ht="23.1" customHeight="1" x14ac:dyDescent="0.3"/>
    <row r="253" ht="23.1" customHeight="1" x14ac:dyDescent="0.3"/>
    <row r="254" ht="23.1" customHeight="1" x14ac:dyDescent="0.3"/>
    <row r="255" ht="23.1" customHeight="1" x14ac:dyDescent="0.3"/>
    <row r="256" ht="23.1" customHeight="1" x14ac:dyDescent="0.3"/>
    <row r="257" ht="23.1" customHeight="1" x14ac:dyDescent="0.3"/>
    <row r="258" ht="23.1" customHeight="1" x14ac:dyDescent="0.3"/>
    <row r="259" ht="23.1" customHeight="1" x14ac:dyDescent="0.3"/>
    <row r="260" ht="23.1" customHeight="1" x14ac:dyDescent="0.3"/>
    <row r="261" ht="23.1" customHeight="1" x14ac:dyDescent="0.3"/>
    <row r="262" ht="23.1" customHeight="1" x14ac:dyDescent="0.3"/>
    <row r="263" ht="23.1" customHeight="1" x14ac:dyDescent="0.3"/>
    <row r="264" ht="23.1" customHeight="1" x14ac:dyDescent="0.3"/>
    <row r="265" ht="23.1" customHeight="1" x14ac:dyDescent="0.3"/>
    <row r="266" ht="23.1" customHeight="1" x14ac:dyDescent="0.3"/>
    <row r="267" ht="23.1" customHeight="1" x14ac:dyDescent="0.3"/>
    <row r="268" ht="23.1" customHeight="1" x14ac:dyDescent="0.3"/>
    <row r="269" ht="23.1" customHeight="1" x14ac:dyDescent="0.3"/>
    <row r="273" spans="7:18" x14ac:dyDescent="0.3">
      <c r="G273" s="3"/>
    </row>
    <row r="276" spans="7:18" x14ac:dyDescent="0.3">
      <c r="H276" s="3"/>
      <c r="I276" s="3"/>
      <c r="J276" s="3"/>
      <c r="K276" s="3"/>
      <c r="L276" s="3"/>
      <c r="M276" s="3"/>
    </row>
    <row r="277" spans="7:18" x14ac:dyDescent="0.3">
      <c r="N277" s="3"/>
      <c r="O277" s="3"/>
      <c r="P277" s="3"/>
      <c r="Q277" s="3"/>
      <c r="R277" s="3"/>
    </row>
    <row r="286" spans="7:18" x14ac:dyDescent="0.3">
      <c r="G286" s="3"/>
    </row>
    <row r="289" spans="8:18" x14ac:dyDescent="0.3">
      <c r="H289" s="3"/>
      <c r="I289" s="3"/>
      <c r="J289" s="3"/>
      <c r="K289" s="3"/>
      <c r="L289" s="3"/>
      <c r="M289" s="3"/>
    </row>
    <row r="290" spans="8:18" x14ac:dyDescent="0.3">
      <c r="N290" s="3"/>
      <c r="O290" s="3"/>
      <c r="P290" s="3"/>
      <c r="Q290" s="3"/>
      <c r="R290" s="3"/>
    </row>
    <row r="310" spans="7:18" x14ac:dyDescent="0.3">
      <c r="G310" s="3"/>
    </row>
    <row r="311" spans="7:18" x14ac:dyDescent="0.3">
      <c r="G311" s="3"/>
    </row>
    <row r="312" spans="7:18" x14ac:dyDescent="0.3">
      <c r="G312" s="3"/>
    </row>
    <row r="313" spans="7:18" x14ac:dyDescent="0.3">
      <c r="G313" s="3"/>
      <c r="H313" s="3"/>
      <c r="I313" s="3"/>
      <c r="J313" s="3"/>
      <c r="K313" s="3"/>
      <c r="L313" s="3"/>
      <c r="M313" s="3"/>
    </row>
    <row r="314" spans="7:18" x14ac:dyDescent="0.3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3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3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3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3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3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3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3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3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3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3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3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3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3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3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3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3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3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3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3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3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3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3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3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3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3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3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3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3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3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3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3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3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3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3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3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3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3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3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3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3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3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3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3"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3"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3"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3">
      <c r="N360" s="3"/>
      <c r="O360" s="3"/>
      <c r="P360" s="3"/>
      <c r="Q360" s="3"/>
      <c r="R360" s="3"/>
    </row>
  </sheetData>
  <sortState xmlns:xlrd2="http://schemas.microsoft.com/office/spreadsheetml/2017/richdata2" ref="A5:E360">
    <sortCondition ref="E5:E360"/>
    <sortCondition ref="D5:D360"/>
    <sortCondition ref="C5:C360"/>
  </sortState>
  <pageMargins left="1.0900000000000001" right="0.7" top="0.75" bottom="0.5" header="0.3" footer="0"/>
  <pageSetup scale="92" orientation="portrait" horizontalDpi="4294967293" verticalDpi="0" r:id="rId1"/>
  <headerFooter>
    <oddHeader>&amp;C&amp;"Arial,Bold"&amp;14Members Recorded Sheets March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0717-1A31-461C-BA54-E019C0211D41}">
  <dimension ref="A1"/>
  <sheetViews>
    <sheetView workbookViewId="0"/>
  </sheetViews>
  <sheetFormatPr defaultRowHeight="14.4" x14ac:dyDescent="0.3"/>
  <sheetData/>
  <pageMargins left="1.45" right="0.2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1A68-D5FD-4A43-B495-D1BE2C8E4BD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59CD-2E9A-4A71-9B43-759567F6B6C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B084-BAC5-4259-956C-E0508ED8F07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972DF-5758-42A2-9CFB-77A447F63DE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55FAA-C6F6-4615-9C98-42901101207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E537F-A314-4A1E-B22E-FE24C79FAAC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421D-7A0D-432B-835C-9E1C91131968}">
  <dimension ref="A1"/>
  <sheetViews>
    <sheetView topLeftCell="A2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Alpha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Demo</dc:creator>
  <cp:keywords/>
  <dc:description/>
  <cp:lastModifiedBy>Graham Edwards</cp:lastModifiedBy>
  <cp:revision/>
  <cp:lastPrinted>2024-03-03T00:35:38Z</cp:lastPrinted>
  <dcterms:created xsi:type="dcterms:W3CDTF">2021-02-28T22:51:36Z</dcterms:created>
  <dcterms:modified xsi:type="dcterms:W3CDTF">2024-03-03T01:52:33Z</dcterms:modified>
  <cp:category/>
  <cp:contentStatus/>
</cp:coreProperties>
</file>